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1E4281C-3C8A-4C63-A188-A05ED2123CC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<sst xmlns="http://schemas.openxmlformats.org/spreadsheetml/2006/main" count="5402" uniqueCount="1341">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</sst>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624</v>
      </c>
      <c r="B10" s="189"/>
      <c r="C10" s="132" t="str">
        <f>VLOOKUP(A10,'Vacantes TRE - Bloque 2'!1:1048576,5,0)</f>
        <v>G. Material Rodante y Línea Aérea de Contacto</v>
      </c>
      <c r="D10" s="132"/>
      <c r="E10" s="132"/>
      <c r="F10" s="132"/>
      <c r="G10" s="132" t="str">
        <f>VLOOKUP(A10,'Vacantes TRE - Bloque 2'!1:1048576,6,0)</f>
        <v>Técnico/a 3</v>
      </c>
      <c r="H10" s="132"/>
      <c r="I10" s="182" t="str">
        <f>VLOOKUP(A10,'Vacantes TRE - Bloque 2'!1:1048576,9,0)</f>
        <v>Técnico/a de Material Rodante, sistemas mecánicos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en proyectos relacionados con el diseño o fabricación o puesta en servicio o mantenimiento de material rodante.
Conocimientos demostrables de la normativa de aplicación de los sistemas de su área de especialidad en el ámbito del material rodante</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OieYof93V1sfUiGA0ECa6Kyi2Knj3Y1IztRJmEyaj8/nLk6yx2/a11K8wgBVtw9/OKvAkjhWxGHl8Qvcv9/GvQ==" saltValue="GoroYLbDGsMXJN7VuB7ix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2023-09-25T09:50:12Z</dcterms:modified>
</cp:coreProperties>
</file>